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\OneDrive\Documents\grocery\"/>
    </mc:Choice>
  </mc:AlternateContent>
  <xr:revisionPtr revIDLastSave="0" documentId="13_ncr:1_{1A01F5F1-E82A-4C28-8B82-0546BDB55A2F}" xr6:coauthVersionLast="47" xr6:coauthVersionMax="47" xr10:uidLastSave="{00000000-0000-0000-0000-000000000000}"/>
  <bookViews>
    <workbookView xWindow="4470" yWindow="480" windowWidth="21600" windowHeight="11385" xr2:uid="{AFA456D2-783A-4BE8-A391-619CE920E9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46" i="1"/>
  <c r="E30" i="1"/>
  <c r="E24" i="1"/>
  <c r="E18" i="1"/>
  <c r="E11" i="1"/>
  <c r="E10" i="1"/>
  <c r="E6" i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D29" i="1"/>
  <c r="E29" i="1" s="1"/>
  <c r="D28" i="1"/>
  <c r="E28" i="1" s="1"/>
  <c r="D27" i="1"/>
  <c r="E27" i="1" s="1"/>
  <c r="D26" i="1"/>
  <c r="E26" i="1" s="1"/>
  <c r="D25" i="1"/>
  <c r="E25" i="1" s="1"/>
  <c r="D24" i="1"/>
  <c r="D23" i="1"/>
  <c r="E23" i="1" s="1"/>
  <c r="D22" i="1"/>
  <c r="E22" i="1" s="1"/>
  <c r="D21" i="1"/>
  <c r="E21" i="1" s="1"/>
  <c r="D20" i="1"/>
  <c r="E20" i="1" s="1"/>
  <c r="D19" i="1"/>
  <c r="E19" i="1" s="1"/>
  <c r="D18" i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D10" i="1"/>
  <c r="D9" i="1"/>
  <c r="E9" i="1" s="1"/>
  <c r="D8" i="1"/>
  <c r="E8" i="1" s="1"/>
  <c r="D7" i="1"/>
  <c r="E7" i="1" s="1"/>
  <c r="D6" i="1"/>
  <c r="D5" i="1"/>
  <c r="E5" i="1" s="1"/>
  <c r="D4" i="1"/>
  <c r="E4" i="1" s="1"/>
  <c r="D3" i="1"/>
  <c r="E3" i="1" s="1"/>
  <c r="D2" i="1"/>
  <c r="E2" i="1" s="1"/>
  <c r="E69" i="1" l="1"/>
  <c r="E70" i="1" s="1"/>
</calcChain>
</file>

<file path=xl/sharedStrings.xml><?xml version="1.0" encoding="utf-8"?>
<sst xmlns="http://schemas.openxmlformats.org/spreadsheetml/2006/main" count="65" uniqueCount="64">
  <si>
    <t>calls</t>
  </si>
  <si>
    <t>mean</t>
  </si>
  <si>
    <t>result</t>
  </si>
  <si>
    <t>squared</t>
  </si>
  <si>
    <t>Standard Deviation</t>
  </si>
  <si>
    <t>sum</t>
  </si>
  <si>
    <t>Summ divided by 57 calls</t>
  </si>
  <si>
    <t>sqrt of d69</t>
  </si>
  <si>
    <t>Belch</t>
  </si>
  <si>
    <t>Coy</t>
  </si>
  <si>
    <t>Davidson</t>
  </si>
  <si>
    <t>Lane</t>
  </si>
  <si>
    <t>Martin</t>
  </si>
  <si>
    <t>Zapata</t>
  </si>
  <si>
    <t>Jones</t>
  </si>
  <si>
    <t>Harpper</t>
  </si>
  <si>
    <t>Travis</t>
  </si>
  <si>
    <t>Asamson</t>
  </si>
  <si>
    <t>Rennold</t>
  </si>
  <si>
    <t>Falk</t>
  </si>
  <si>
    <t>Kraus</t>
  </si>
  <si>
    <t>Rapp</t>
  </si>
  <si>
    <t>Moser</t>
  </si>
  <si>
    <t>Allard</t>
  </si>
  <si>
    <t>Herriot</t>
  </si>
  <si>
    <t>Raines</t>
  </si>
  <si>
    <t>Hayter</t>
  </si>
  <si>
    <t>Orlov</t>
  </si>
  <si>
    <t>Hall</t>
  </si>
  <si>
    <t>Leigh</t>
  </si>
  <si>
    <t>Akelson</t>
  </si>
  <si>
    <t>Jepson</t>
  </si>
  <si>
    <t>Harrleson</t>
  </si>
  <si>
    <t>Bennet</t>
  </si>
  <si>
    <t>Audely</t>
  </si>
  <si>
    <t>Davis</t>
  </si>
  <si>
    <t>Bleier</t>
  </si>
  <si>
    <t>Shaw</t>
  </si>
  <si>
    <t>Mayer</t>
  </si>
  <si>
    <t>Bogdanov</t>
  </si>
  <si>
    <t>Mutton</t>
  </si>
  <si>
    <t>Landon</t>
  </si>
  <si>
    <t>Richardson</t>
  </si>
  <si>
    <t>Morgensen</t>
  </si>
  <si>
    <t>Kitchens</t>
  </si>
  <si>
    <t>Haines</t>
  </si>
  <si>
    <t>Bucholtz</t>
  </si>
  <si>
    <t>Younger</t>
  </si>
  <si>
    <t>Giuldbrantsen</t>
  </si>
  <si>
    <t>Seidel</t>
  </si>
  <si>
    <t>Tolerand</t>
  </si>
  <si>
    <t>Watkins</t>
  </si>
  <si>
    <t>Bone</t>
  </si>
  <si>
    <t>Leonard</t>
  </si>
  <si>
    <t>Gonzales</t>
  </si>
  <si>
    <t>Pabst</t>
  </si>
  <si>
    <t>Eicah</t>
  </si>
  <si>
    <t>Collingwood</t>
  </si>
  <si>
    <t>Pasternak</t>
  </si>
  <si>
    <t>Garner</t>
  </si>
  <si>
    <t>Ware</t>
  </si>
  <si>
    <t>Meyer</t>
  </si>
  <si>
    <t>Knapp</t>
  </si>
  <si>
    <t>Thron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</si>
</sst>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B2E8-B3A9-4A0C-B9D4-0CB3A84A5E38}">
  <dimension ref="A1:E81"/>
  <sheetViews>
    <sheetView tabSelected="1" topLeftCell="A47" workbookViewId="0">
      <selection activeCell="E70" sqref="E70"/>
    </sheetView>
  </sheetViews>
  <sheetFormatPr defaultRowHeight="15" x14ac:dyDescent="0.25"/>
  <cols>
    <col min="1" max="1" width="15.85546875" customWidth="1"/>
  </cols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8</v>
      </c>
      <c r="B2" s="1">
        <v>3</v>
      </c>
      <c r="C2" s="1">
        <v>3.73</v>
      </c>
      <c r="D2" s="1">
        <f>B2-C2</f>
        <v>-0.73</v>
      </c>
      <c r="E2">
        <f>D2*D2</f>
        <v>0.53289999999999993</v>
      </c>
    </row>
    <row r="3" spans="1:5" x14ac:dyDescent="0.25">
      <c r="A3" t="s">
        <v>9</v>
      </c>
      <c r="B3" s="1">
        <v>2</v>
      </c>
      <c r="C3" s="1">
        <v>3.73</v>
      </c>
      <c r="D3" s="1">
        <f t="shared" ref="D3:D59" si="0">B3-C3</f>
        <v>-1.73</v>
      </c>
      <c r="E3">
        <f t="shared" ref="E3:E59" si="1">D3*D3</f>
        <v>2.9929000000000001</v>
      </c>
    </row>
    <row r="4" spans="1:5" x14ac:dyDescent="0.25">
      <c r="A4" t="s">
        <v>10</v>
      </c>
      <c r="B4" s="1">
        <v>4</v>
      </c>
      <c r="C4" s="1">
        <v>3.73</v>
      </c>
      <c r="D4" s="1">
        <f t="shared" si="0"/>
        <v>0.27</v>
      </c>
      <c r="E4">
        <f t="shared" si="1"/>
        <v>7.2900000000000006E-2</v>
      </c>
    </row>
    <row r="5" spans="1:5" x14ac:dyDescent="0.25">
      <c r="A5" t="s">
        <v>11</v>
      </c>
      <c r="B5" s="1">
        <v>2</v>
      </c>
      <c r="C5" s="1">
        <v>3.73</v>
      </c>
      <c r="D5" s="1">
        <f t="shared" si="0"/>
        <v>-1.73</v>
      </c>
      <c r="E5">
        <f t="shared" si="1"/>
        <v>2.9929000000000001</v>
      </c>
    </row>
    <row r="6" spans="1:5" x14ac:dyDescent="0.25">
      <c r="A6" t="s">
        <v>12</v>
      </c>
      <c r="B6" s="1">
        <v>6</v>
      </c>
      <c r="C6" s="1">
        <v>3.73</v>
      </c>
      <c r="D6" s="1">
        <f t="shared" si="0"/>
        <v>2.27</v>
      </c>
      <c r="E6">
        <f t="shared" si="1"/>
        <v>5.1528999999999998</v>
      </c>
    </row>
    <row r="7" spans="1:5" x14ac:dyDescent="0.25">
      <c r="A7" t="s">
        <v>13</v>
      </c>
      <c r="B7" s="1">
        <v>4</v>
      </c>
      <c r="C7" s="1">
        <v>3.73</v>
      </c>
      <c r="D7" s="1">
        <f t="shared" si="0"/>
        <v>0.27</v>
      </c>
      <c r="E7">
        <f t="shared" si="1"/>
        <v>7.2900000000000006E-2</v>
      </c>
    </row>
    <row r="8" spans="1:5" x14ac:dyDescent="0.25">
      <c r="A8" t="s">
        <v>14</v>
      </c>
      <c r="B8" s="1">
        <v>3</v>
      </c>
      <c r="C8" s="1">
        <v>3.73</v>
      </c>
      <c r="D8" s="1">
        <f t="shared" si="0"/>
        <v>-0.73</v>
      </c>
      <c r="E8">
        <f t="shared" si="1"/>
        <v>0.53289999999999993</v>
      </c>
    </row>
    <row r="9" spans="1:5" x14ac:dyDescent="0.25">
      <c r="A9" t="s">
        <v>15</v>
      </c>
      <c r="B9" s="1">
        <v>5</v>
      </c>
      <c r="C9" s="1">
        <v>3.73</v>
      </c>
      <c r="D9" s="1">
        <f t="shared" si="0"/>
        <v>1.27</v>
      </c>
      <c r="E9">
        <f t="shared" si="1"/>
        <v>1.6129</v>
      </c>
    </row>
    <row r="10" spans="1:5" x14ac:dyDescent="0.25">
      <c r="A10" t="s">
        <v>16</v>
      </c>
      <c r="B10" s="1">
        <v>3</v>
      </c>
      <c r="C10" s="1">
        <v>3.73</v>
      </c>
      <c r="D10" s="1">
        <f t="shared" si="0"/>
        <v>-0.73</v>
      </c>
      <c r="E10">
        <f t="shared" si="1"/>
        <v>0.53289999999999993</v>
      </c>
    </row>
    <row r="11" spans="1:5" x14ac:dyDescent="0.25">
      <c r="A11" t="s">
        <v>17</v>
      </c>
      <c r="B11" s="1">
        <v>2</v>
      </c>
      <c r="C11" s="1">
        <v>3.73</v>
      </c>
      <c r="D11" s="1">
        <f t="shared" si="0"/>
        <v>-1.73</v>
      </c>
      <c r="E11">
        <f t="shared" si="1"/>
        <v>2.9929000000000001</v>
      </c>
    </row>
    <row r="12" spans="1:5" x14ac:dyDescent="0.25">
      <c r="A12" t="s">
        <v>18</v>
      </c>
      <c r="B12" s="1">
        <v>4</v>
      </c>
      <c r="C12" s="1">
        <v>3.73</v>
      </c>
      <c r="D12" s="1">
        <f t="shared" si="0"/>
        <v>0.27</v>
      </c>
      <c r="E12">
        <f t="shared" si="1"/>
        <v>7.2900000000000006E-2</v>
      </c>
    </row>
    <row r="13" spans="1:5" x14ac:dyDescent="0.25">
      <c r="A13" t="s">
        <v>19</v>
      </c>
      <c r="B13" s="1">
        <v>2</v>
      </c>
      <c r="C13" s="1">
        <v>3.73</v>
      </c>
      <c r="D13" s="1">
        <f t="shared" si="0"/>
        <v>-1.73</v>
      </c>
      <c r="E13">
        <f t="shared" si="1"/>
        <v>2.9929000000000001</v>
      </c>
    </row>
    <row r="14" spans="1:5" x14ac:dyDescent="0.25">
      <c r="A14" t="s">
        <v>20</v>
      </c>
      <c r="B14" s="1">
        <v>6</v>
      </c>
      <c r="C14" s="1">
        <v>3.73</v>
      </c>
      <c r="D14" s="1">
        <f t="shared" si="0"/>
        <v>2.27</v>
      </c>
      <c r="E14">
        <f t="shared" si="1"/>
        <v>5.1528999999999998</v>
      </c>
    </row>
    <row r="15" spans="1:5" x14ac:dyDescent="0.25">
      <c r="A15" t="s">
        <v>21</v>
      </c>
      <c r="B15" s="1">
        <v>4</v>
      </c>
      <c r="C15" s="1">
        <v>3.73</v>
      </c>
      <c r="D15" s="1">
        <f t="shared" si="0"/>
        <v>0.27</v>
      </c>
      <c r="E15">
        <f t="shared" si="1"/>
        <v>7.2900000000000006E-2</v>
      </c>
    </row>
    <row r="16" spans="1:5" x14ac:dyDescent="0.25">
      <c r="A16" t="s">
        <v>22</v>
      </c>
      <c r="B16" s="1">
        <v>3</v>
      </c>
      <c r="C16" s="1">
        <v>3.73</v>
      </c>
      <c r="D16" s="1">
        <f t="shared" si="0"/>
        <v>-0.73</v>
      </c>
      <c r="E16">
        <f t="shared" si="1"/>
        <v>0.53289999999999993</v>
      </c>
    </row>
    <row r="17" spans="1:5" x14ac:dyDescent="0.25">
      <c r="A17" t="s">
        <v>23</v>
      </c>
      <c r="B17" s="1">
        <v>5</v>
      </c>
      <c r="C17" s="1">
        <v>3.73</v>
      </c>
      <c r="D17" s="1">
        <f t="shared" si="0"/>
        <v>1.27</v>
      </c>
      <c r="E17">
        <f t="shared" si="1"/>
        <v>1.6129</v>
      </c>
    </row>
    <row r="18" spans="1:5" x14ac:dyDescent="0.25">
      <c r="A18" t="s">
        <v>24</v>
      </c>
      <c r="B18" s="1">
        <v>3</v>
      </c>
      <c r="C18" s="1">
        <v>3.73</v>
      </c>
      <c r="D18" s="1">
        <f t="shared" si="0"/>
        <v>-0.73</v>
      </c>
      <c r="E18">
        <f t="shared" si="1"/>
        <v>0.53289999999999993</v>
      </c>
    </row>
    <row r="19" spans="1:5" x14ac:dyDescent="0.25">
      <c r="A19" t="s">
        <v>25</v>
      </c>
      <c r="B19" s="1">
        <v>2</v>
      </c>
      <c r="C19" s="1">
        <v>3.73</v>
      </c>
      <c r="D19" s="1">
        <f t="shared" si="0"/>
        <v>-1.73</v>
      </c>
      <c r="E19">
        <f t="shared" si="1"/>
        <v>2.9929000000000001</v>
      </c>
    </row>
    <row r="20" spans="1:5" x14ac:dyDescent="0.25">
      <c r="A20" t="s">
        <v>26</v>
      </c>
      <c r="B20" s="1">
        <v>4</v>
      </c>
      <c r="C20" s="1">
        <v>3.73</v>
      </c>
      <c r="D20" s="1">
        <f t="shared" si="0"/>
        <v>0.27</v>
      </c>
      <c r="E20">
        <f t="shared" si="1"/>
        <v>7.2900000000000006E-2</v>
      </c>
    </row>
    <row r="21" spans="1:5" x14ac:dyDescent="0.25">
      <c r="A21" t="s">
        <v>27</v>
      </c>
      <c r="B21" s="1">
        <v>2</v>
      </c>
      <c r="C21" s="1">
        <v>3.73</v>
      </c>
      <c r="D21" s="1">
        <f t="shared" si="0"/>
        <v>-1.73</v>
      </c>
      <c r="E21">
        <f t="shared" si="1"/>
        <v>2.9929000000000001</v>
      </c>
    </row>
    <row r="22" spans="1:5" x14ac:dyDescent="0.25">
      <c r="A22" t="s">
        <v>28</v>
      </c>
      <c r="B22" s="1">
        <v>6</v>
      </c>
      <c r="C22" s="1">
        <v>3.73</v>
      </c>
      <c r="D22" s="1">
        <f t="shared" si="0"/>
        <v>2.27</v>
      </c>
      <c r="E22">
        <f t="shared" si="1"/>
        <v>5.1528999999999998</v>
      </c>
    </row>
    <row r="23" spans="1:5" x14ac:dyDescent="0.25">
      <c r="A23" t="s">
        <v>29</v>
      </c>
      <c r="B23" s="1">
        <v>4</v>
      </c>
      <c r="C23" s="1">
        <v>3.73</v>
      </c>
      <c r="D23" s="1">
        <f t="shared" si="0"/>
        <v>0.27</v>
      </c>
      <c r="E23">
        <f t="shared" si="1"/>
        <v>7.2900000000000006E-2</v>
      </c>
    </row>
    <row r="24" spans="1:5" x14ac:dyDescent="0.25">
      <c r="A24" t="s">
        <v>30</v>
      </c>
      <c r="B24" s="1">
        <v>3</v>
      </c>
      <c r="C24" s="1">
        <v>3.73</v>
      </c>
      <c r="D24" s="1">
        <f t="shared" si="0"/>
        <v>-0.73</v>
      </c>
      <c r="E24">
        <f t="shared" si="1"/>
        <v>0.53289999999999993</v>
      </c>
    </row>
    <row r="25" spans="1:5" x14ac:dyDescent="0.25">
      <c r="A25" t="s">
        <v>31</v>
      </c>
      <c r="B25" s="1">
        <v>5</v>
      </c>
      <c r="C25" s="1">
        <v>3.73</v>
      </c>
      <c r="D25" s="1">
        <f t="shared" si="0"/>
        <v>1.27</v>
      </c>
      <c r="E25">
        <f t="shared" si="1"/>
        <v>1.6129</v>
      </c>
    </row>
    <row r="26" spans="1:5" x14ac:dyDescent="0.25">
      <c r="A26" t="s">
        <v>32</v>
      </c>
      <c r="B26" s="1">
        <v>3</v>
      </c>
      <c r="C26" s="1">
        <v>3.73</v>
      </c>
      <c r="D26" s="1">
        <f t="shared" si="0"/>
        <v>-0.73</v>
      </c>
      <c r="E26">
        <f t="shared" si="1"/>
        <v>0.53289999999999993</v>
      </c>
    </row>
    <row r="27" spans="1:5" x14ac:dyDescent="0.25">
      <c r="A27" t="s">
        <v>33</v>
      </c>
      <c r="B27" s="1">
        <v>2</v>
      </c>
      <c r="C27" s="1">
        <v>3.73</v>
      </c>
      <c r="D27" s="1">
        <f t="shared" si="0"/>
        <v>-1.73</v>
      </c>
      <c r="E27">
        <f t="shared" si="1"/>
        <v>2.9929000000000001</v>
      </c>
    </row>
    <row r="28" spans="1:5" x14ac:dyDescent="0.25">
      <c r="A28" t="s">
        <v>34</v>
      </c>
      <c r="B28" s="1">
        <v>4</v>
      </c>
      <c r="C28" s="1">
        <v>3.73</v>
      </c>
      <c r="D28" s="1">
        <f t="shared" si="0"/>
        <v>0.27</v>
      </c>
      <c r="E28">
        <f t="shared" si="1"/>
        <v>7.2900000000000006E-2</v>
      </c>
    </row>
    <row r="29" spans="1:5" x14ac:dyDescent="0.25">
      <c r="A29" t="s">
        <v>35</v>
      </c>
      <c r="B29" s="1">
        <v>2</v>
      </c>
      <c r="C29" s="1">
        <v>3.73</v>
      </c>
      <c r="D29" s="1">
        <f t="shared" si="0"/>
        <v>-1.73</v>
      </c>
      <c r="E29">
        <f t="shared" si="1"/>
        <v>2.9929000000000001</v>
      </c>
    </row>
    <row r="30" spans="1:5" x14ac:dyDescent="0.25">
      <c r="A30" t="s">
        <v>36</v>
      </c>
      <c r="B30" s="1">
        <v>6</v>
      </c>
      <c r="C30" s="1">
        <v>3.73</v>
      </c>
      <c r="D30" s="1">
        <f t="shared" si="0"/>
        <v>2.27</v>
      </c>
      <c r="E30">
        <f t="shared" si="1"/>
        <v>5.1528999999999998</v>
      </c>
    </row>
    <row r="31" spans="1:5" x14ac:dyDescent="0.25">
      <c r="A31" t="s">
        <v>37</v>
      </c>
      <c r="B31" s="1">
        <v>4</v>
      </c>
      <c r="C31" s="1">
        <v>3.73</v>
      </c>
      <c r="D31" s="1">
        <f t="shared" si="0"/>
        <v>0.27</v>
      </c>
      <c r="E31">
        <f t="shared" si="1"/>
        <v>7.2900000000000006E-2</v>
      </c>
    </row>
    <row r="32" spans="1:5" x14ac:dyDescent="0.25">
      <c r="A32" t="s">
        <v>38</v>
      </c>
      <c r="B32" s="1">
        <v>3</v>
      </c>
      <c r="C32" s="1">
        <v>3.73</v>
      </c>
      <c r="D32" s="1">
        <f t="shared" si="0"/>
        <v>-0.73</v>
      </c>
      <c r="E32">
        <f t="shared" si="1"/>
        <v>0.53289999999999993</v>
      </c>
    </row>
    <row r="33" spans="1:5" x14ac:dyDescent="0.25">
      <c r="A33" t="s">
        <v>39</v>
      </c>
      <c r="B33" s="1">
        <v>4</v>
      </c>
      <c r="C33" s="1">
        <v>3.73</v>
      </c>
      <c r="D33" s="1">
        <f t="shared" si="0"/>
        <v>0.27</v>
      </c>
      <c r="E33">
        <f t="shared" si="1"/>
        <v>7.2900000000000006E-2</v>
      </c>
    </row>
    <row r="34" spans="1:5" x14ac:dyDescent="0.25">
      <c r="A34" t="s">
        <v>40</v>
      </c>
      <c r="B34" s="1">
        <v>3</v>
      </c>
      <c r="C34" s="1">
        <v>3.73</v>
      </c>
      <c r="D34" s="1">
        <f t="shared" si="0"/>
        <v>-0.73</v>
      </c>
      <c r="E34">
        <f t="shared" si="1"/>
        <v>0.53289999999999993</v>
      </c>
    </row>
    <row r="35" spans="1:5" x14ac:dyDescent="0.25">
      <c r="A35" t="s">
        <v>41</v>
      </c>
      <c r="B35" s="1">
        <v>2</v>
      </c>
      <c r="C35" s="1">
        <v>3.73</v>
      </c>
      <c r="D35" s="1">
        <f t="shared" si="0"/>
        <v>-1.73</v>
      </c>
      <c r="E35">
        <f t="shared" si="1"/>
        <v>2.9929000000000001</v>
      </c>
    </row>
    <row r="36" spans="1:5" x14ac:dyDescent="0.25">
      <c r="A36" t="s">
        <v>42</v>
      </c>
      <c r="B36" s="1">
        <v>4</v>
      </c>
      <c r="C36" s="1">
        <v>3.73</v>
      </c>
      <c r="D36" s="1">
        <f t="shared" si="0"/>
        <v>0.27</v>
      </c>
      <c r="E36">
        <f t="shared" si="1"/>
        <v>7.2900000000000006E-2</v>
      </c>
    </row>
    <row r="37" spans="1:5" x14ac:dyDescent="0.25">
      <c r="A37" t="s">
        <v>43</v>
      </c>
      <c r="B37" s="1">
        <v>2</v>
      </c>
      <c r="C37" s="1">
        <v>3.73</v>
      </c>
      <c r="D37" s="1">
        <f t="shared" si="0"/>
        <v>-1.73</v>
      </c>
      <c r="E37">
        <f t="shared" si="1"/>
        <v>2.9929000000000001</v>
      </c>
    </row>
    <row r="38" spans="1:5" x14ac:dyDescent="0.25">
      <c r="A38" t="s">
        <v>44</v>
      </c>
      <c r="B38" s="1">
        <v>6</v>
      </c>
      <c r="C38" s="1">
        <v>3.73</v>
      </c>
      <c r="D38" s="1">
        <f t="shared" si="0"/>
        <v>2.27</v>
      </c>
      <c r="E38">
        <f t="shared" si="1"/>
        <v>5.1528999999999998</v>
      </c>
    </row>
    <row r="39" spans="1:5" x14ac:dyDescent="0.25">
      <c r="A39" t="s">
        <v>45</v>
      </c>
      <c r="B39" s="1">
        <v>4</v>
      </c>
      <c r="C39" s="1">
        <v>3.73</v>
      </c>
      <c r="D39" s="1">
        <f t="shared" si="0"/>
        <v>0.27</v>
      </c>
      <c r="E39">
        <f t="shared" si="1"/>
        <v>7.2900000000000006E-2</v>
      </c>
    </row>
    <row r="40" spans="1:5" x14ac:dyDescent="0.25">
      <c r="A40" t="s">
        <v>46</v>
      </c>
      <c r="B40" s="1">
        <v>3</v>
      </c>
      <c r="C40" s="1">
        <v>3.73</v>
      </c>
      <c r="D40" s="1">
        <f t="shared" si="0"/>
        <v>-0.73</v>
      </c>
      <c r="E40">
        <f t="shared" si="1"/>
        <v>0.53289999999999993</v>
      </c>
    </row>
    <row r="41" spans="1:5" x14ac:dyDescent="0.25">
      <c r="A41" t="s">
        <v>47</v>
      </c>
      <c r="B41" s="1">
        <v>5</v>
      </c>
      <c r="C41" s="1">
        <v>3.73</v>
      </c>
      <c r="D41" s="1">
        <f t="shared" si="0"/>
        <v>1.27</v>
      </c>
      <c r="E41">
        <f t="shared" si="1"/>
        <v>1.6129</v>
      </c>
    </row>
    <row r="42" spans="1:5" x14ac:dyDescent="0.25">
      <c r="A42" t="s">
        <v>48</v>
      </c>
      <c r="B42" s="1">
        <v>3</v>
      </c>
      <c r="C42" s="1">
        <v>3.73</v>
      </c>
      <c r="D42" s="1">
        <f t="shared" si="0"/>
        <v>-0.73</v>
      </c>
      <c r="E42">
        <f t="shared" si="1"/>
        <v>0.53289999999999993</v>
      </c>
    </row>
    <row r="43" spans="1:5" x14ac:dyDescent="0.25">
      <c r="A43" t="s">
        <v>49</v>
      </c>
      <c r="B43" s="1">
        <v>2</v>
      </c>
      <c r="C43" s="1">
        <v>3.73</v>
      </c>
      <c r="D43" s="1">
        <f t="shared" si="0"/>
        <v>-1.73</v>
      </c>
      <c r="E43">
        <f t="shared" si="1"/>
        <v>2.9929000000000001</v>
      </c>
    </row>
    <row r="44" spans="1:5" x14ac:dyDescent="0.25">
      <c r="A44" t="s">
        <v>50</v>
      </c>
      <c r="B44" s="1">
        <v>5</v>
      </c>
      <c r="C44" s="1">
        <v>3.73</v>
      </c>
      <c r="D44" s="1">
        <f t="shared" si="0"/>
        <v>1.27</v>
      </c>
      <c r="E44">
        <f t="shared" si="1"/>
        <v>1.6129</v>
      </c>
    </row>
    <row r="45" spans="1:5" x14ac:dyDescent="0.25">
      <c r="A45" t="s">
        <v>51</v>
      </c>
      <c r="B45" s="1">
        <v>2</v>
      </c>
      <c r="C45" s="1">
        <v>3.73</v>
      </c>
      <c r="D45" s="1">
        <f t="shared" si="0"/>
        <v>-1.73</v>
      </c>
      <c r="E45">
        <f t="shared" si="1"/>
        <v>2.9929000000000001</v>
      </c>
    </row>
    <row r="46" spans="1:5" x14ac:dyDescent="0.25">
      <c r="A46" t="s">
        <v>52</v>
      </c>
      <c r="B46" s="1">
        <v>6</v>
      </c>
      <c r="C46" s="1">
        <v>3.73</v>
      </c>
      <c r="D46" s="1">
        <f t="shared" si="0"/>
        <v>2.27</v>
      </c>
      <c r="E46">
        <f t="shared" si="1"/>
        <v>5.1528999999999998</v>
      </c>
    </row>
    <row r="47" spans="1:5" x14ac:dyDescent="0.25">
      <c r="A47" t="s">
        <v>53</v>
      </c>
      <c r="B47" s="1">
        <v>3</v>
      </c>
      <c r="C47" s="1">
        <v>3.73</v>
      </c>
      <c r="D47" s="1">
        <f t="shared" si="0"/>
        <v>-0.73</v>
      </c>
      <c r="E47">
        <f t="shared" si="1"/>
        <v>0.53289999999999993</v>
      </c>
    </row>
    <row r="48" spans="1:5" x14ac:dyDescent="0.25">
      <c r="A48" t="s">
        <v>54</v>
      </c>
      <c r="B48" s="1">
        <v>3</v>
      </c>
      <c r="C48" s="1">
        <v>3.73</v>
      </c>
      <c r="D48" s="1">
        <f t="shared" si="0"/>
        <v>-0.73</v>
      </c>
      <c r="E48">
        <f t="shared" si="1"/>
        <v>0.53289999999999993</v>
      </c>
    </row>
    <row r="49" spans="1:5" x14ac:dyDescent="0.25">
      <c r="A49" t="s">
        <v>28</v>
      </c>
      <c r="B49" s="1">
        <v>7</v>
      </c>
      <c r="C49" s="1">
        <v>3.73</v>
      </c>
      <c r="D49" s="1">
        <f t="shared" si="0"/>
        <v>3.27</v>
      </c>
      <c r="E49">
        <f t="shared" si="1"/>
        <v>10.6929</v>
      </c>
    </row>
    <row r="50" spans="1:5" x14ac:dyDescent="0.25">
      <c r="A50" t="s">
        <v>55</v>
      </c>
      <c r="B50" s="1">
        <v>4</v>
      </c>
      <c r="C50" s="1">
        <v>3.73</v>
      </c>
      <c r="D50" s="1">
        <f t="shared" si="0"/>
        <v>0.27</v>
      </c>
      <c r="E50">
        <f t="shared" si="1"/>
        <v>7.2900000000000006E-2</v>
      </c>
    </row>
    <row r="51" spans="1:5" x14ac:dyDescent="0.25">
      <c r="A51" t="s">
        <v>56</v>
      </c>
      <c r="B51" s="1">
        <v>2</v>
      </c>
      <c r="C51" s="1">
        <v>3.73</v>
      </c>
      <c r="D51" s="1">
        <f t="shared" si="0"/>
        <v>-1.73</v>
      </c>
      <c r="E51">
        <f t="shared" si="1"/>
        <v>2.9929000000000001</v>
      </c>
    </row>
    <row r="52" spans="1:5" x14ac:dyDescent="0.25">
      <c r="A52" t="s">
        <v>57</v>
      </c>
      <c r="B52" s="1">
        <v>4</v>
      </c>
      <c r="C52" s="1">
        <v>3.73</v>
      </c>
      <c r="D52" s="1">
        <f t="shared" si="0"/>
        <v>0.27</v>
      </c>
      <c r="E52">
        <f t="shared" si="1"/>
        <v>7.2900000000000006E-2</v>
      </c>
    </row>
    <row r="53" spans="1:5" x14ac:dyDescent="0.25">
      <c r="A53" t="s">
        <v>58</v>
      </c>
      <c r="B53" s="1">
        <v>2</v>
      </c>
      <c r="C53" s="1">
        <v>3.73</v>
      </c>
      <c r="D53" s="1">
        <f t="shared" si="0"/>
        <v>-1.73</v>
      </c>
      <c r="E53">
        <f t="shared" si="1"/>
        <v>2.9929000000000001</v>
      </c>
    </row>
    <row r="54" spans="1:5" x14ac:dyDescent="0.25">
      <c r="A54" t="s">
        <v>59</v>
      </c>
      <c r="B54" s="1">
        <v>6</v>
      </c>
      <c r="C54" s="1">
        <v>3.73</v>
      </c>
      <c r="D54" s="1">
        <f t="shared" si="0"/>
        <v>2.27</v>
      </c>
      <c r="E54">
        <f t="shared" si="1"/>
        <v>5.1528999999999998</v>
      </c>
    </row>
    <row r="55" spans="1:5" x14ac:dyDescent="0.25">
      <c r="A55" t="s">
        <v>60</v>
      </c>
      <c r="B55" s="1">
        <v>5</v>
      </c>
      <c r="C55" s="1">
        <v>3.73</v>
      </c>
      <c r="D55" s="1">
        <f t="shared" si="0"/>
        <v>1.27</v>
      </c>
      <c r="E55">
        <f t="shared" si="1"/>
        <v>1.6129</v>
      </c>
    </row>
    <row r="56" spans="1:5" x14ac:dyDescent="0.25">
      <c r="A56" t="s">
        <v>61</v>
      </c>
      <c r="B56" s="1">
        <v>3</v>
      </c>
      <c r="C56" s="1">
        <v>3.73</v>
      </c>
      <c r="D56" s="1">
        <f t="shared" si="0"/>
        <v>-0.73</v>
      </c>
      <c r="E56">
        <f t="shared" si="1"/>
        <v>0.53289999999999993</v>
      </c>
    </row>
    <row r="57" spans="1:5" x14ac:dyDescent="0.25">
      <c r="A57" t="s">
        <v>62</v>
      </c>
      <c r="B57" s="1">
        <v>5</v>
      </c>
      <c r="C57" s="1">
        <v>3.73</v>
      </c>
      <c r="D57" s="1">
        <f t="shared" si="0"/>
        <v>1.27</v>
      </c>
      <c r="E57">
        <f t="shared" si="1"/>
        <v>1.6129</v>
      </c>
    </row>
    <row r="58" spans="1:5" x14ac:dyDescent="0.25">
      <c r="A58" t="s">
        <v>63</v>
      </c>
      <c r="B58" s="1">
        <v>8</v>
      </c>
      <c r="C58" s="1">
        <v>3.73</v>
      </c>
      <c r="D58" s="1">
        <f t="shared" si="0"/>
        <v>4.2699999999999996</v>
      </c>
      <c r="E58">
        <f t="shared" si="1"/>
        <v>18.232899999999997</v>
      </c>
    </row>
    <row r="59" spans="1:5" x14ac:dyDescent="0.25">
      <c r="B59" s="1"/>
      <c r="C59" s="1"/>
      <c r="D59" s="1"/>
    </row>
    <row r="60" spans="1:5" x14ac:dyDescent="0.25">
      <c r="B60" s="1"/>
      <c r="C60" s="1"/>
      <c r="D60" s="1"/>
    </row>
    <row r="61" spans="1:5" x14ac:dyDescent="0.25">
      <c r="B61" s="1"/>
      <c r="C61" s="1"/>
      <c r="D61" s="1"/>
    </row>
    <row r="62" spans="1:5" x14ac:dyDescent="0.25">
      <c r="B62" s="1"/>
      <c r="C62" s="1"/>
      <c r="D62" s="1"/>
    </row>
    <row r="63" spans="1:5" x14ac:dyDescent="0.25">
      <c r="B63" s="1"/>
      <c r="C63" s="1"/>
      <c r="D63" s="1"/>
    </row>
    <row r="64" spans="1:5" x14ac:dyDescent="0.25">
      <c r="B64" s="1"/>
      <c r="C64" s="1"/>
      <c r="D64" s="1"/>
    </row>
    <row r="65" spans="2:5" x14ac:dyDescent="0.25">
      <c r="B65" s="1"/>
      <c r="C65" s="1"/>
      <c r="D65" s="1"/>
    </row>
    <row r="66" spans="2:5" x14ac:dyDescent="0.25">
      <c r="B66" s="1"/>
      <c r="C66" s="1"/>
      <c r="D66" s="1"/>
    </row>
    <row r="67" spans="2:5" x14ac:dyDescent="0.25">
      <c r="B67" s="1"/>
      <c r="C67" s="1"/>
      <c r="D67" s="1"/>
    </row>
    <row r="68" spans="2:5" x14ac:dyDescent="0.25">
      <c r="B68" s="1" t="s">
        <v>5</v>
      </c>
      <c r="C68" s="1"/>
      <c r="D68" s="1"/>
      <c r="E68">
        <f>SUM(E2:E58)</f>
        <v>126.59529999999999</v>
      </c>
    </row>
    <row r="69" spans="2:5" x14ac:dyDescent="0.25">
      <c r="B69" s="1" t="s">
        <v>6</v>
      </c>
      <c r="C69" s="1"/>
      <c r="D69" s="1"/>
      <c r="E69">
        <f>E68/57</f>
        <v>2.2209701754385964</v>
      </c>
    </row>
    <row r="70" spans="2:5" x14ac:dyDescent="0.25">
      <c r="B70" s="1" t="s">
        <v>4</v>
      </c>
      <c r="C70" s="1"/>
      <c r="D70" s="1"/>
      <c r="E70">
        <f>SQRT(E69)</f>
        <v>1.4902919765732474</v>
      </c>
    </row>
    <row r="71" spans="2:5" x14ac:dyDescent="0.25">
      <c r="B71" s="1" t="s">
        <v>7</v>
      </c>
      <c r="C71" s="1"/>
      <c r="D71" s="1"/>
    </row>
    <row r="72" spans="2:5" x14ac:dyDescent="0.25">
      <c r="B72" s="1"/>
      <c r="C72" s="1"/>
      <c r="D72" s="1"/>
    </row>
    <row r="73" spans="2:5" x14ac:dyDescent="0.25">
      <c r="B73" s="1"/>
      <c r="C73" s="1"/>
      <c r="D73" s="1"/>
    </row>
    <row r="74" spans="2:5" x14ac:dyDescent="0.25">
      <c r="B74" s="1"/>
      <c r="C74" s="1"/>
      <c r="D74" s="1"/>
    </row>
    <row r="75" spans="2:5" x14ac:dyDescent="0.25">
      <c r="B75" s="1"/>
      <c r="C75" s="1"/>
      <c r="D75" s="1"/>
    </row>
    <row r="76" spans="2:5" x14ac:dyDescent="0.25">
      <c r="B76" s="1"/>
      <c r="C76" s="1"/>
      <c r="D76" s="1"/>
    </row>
    <row r="77" spans="2:5" x14ac:dyDescent="0.25">
      <c r="B77" s="1"/>
      <c r="C77" s="1"/>
      <c r="D77" s="1"/>
    </row>
    <row r="78" spans="2:5" x14ac:dyDescent="0.25">
      <c r="B78" s="1"/>
      <c r="C78" s="1"/>
      <c r="D78" s="1"/>
    </row>
    <row r="79" spans="2:5" x14ac:dyDescent="0.25">
      <c r="B79" s="1"/>
      <c r="C79" s="1"/>
      <c r="D79" s="1"/>
    </row>
    <row r="80" spans="2:5" x14ac:dyDescent="0.25">
      <c r="B80" s="1"/>
      <c r="C80" s="1"/>
      <c r="D80" s="1"/>
    </row>
    <row r="81" spans="2:4" x14ac:dyDescent="0.25">
      <c r="B81" s="1"/>
      <c r="C81" s="1"/>
      <c r="D8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jerry</cp:lastModifiedBy>
  <dcterms:created xsi:type="dcterms:W3CDTF">2021-10-31T15:19:34Z</dcterms:created>
  <dcterms:modified xsi:type="dcterms:W3CDTF">2021-10-31T17:46:57Z</dcterms:modified>
</cp:coreProperties>
</file>